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<sst xmlns="http://schemas.openxmlformats.org/spreadsheetml/2006/main" count="82" uniqueCount="66">
  <si>
    <t>Информация о доходах и расходах за 01.01.2018 - 31.12.2018 по адресу: Бахчиванджи, 11</t>
  </si>
  <si>
    <t>Показатели</t>
  </si>
  <si>
    <t>Ед.изм</t>
  </si>
  <si>
    <t>Кол-во</t>
  </si>
  <si>
    <t>Общая площадь</t>
  </si>
  <si>
    <t>кв.м.</t>
  </si>
  <si>
    <t>1 461,2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</si>
  <si>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</si>
  <si>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</si>
  <si>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</si>
  <si>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</si>
  <si>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</si>
  <si>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</si>
  <si>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</si>
  <si>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Отопление</t>
  </si>
  <si>
    <t>Прочие(целевой сбор)</t>
  </si>
  <si>
    <t>ХВС</t>
  </si>
  <si>
    <t>Холодное водоснабжение</t>
  </si>
  <si>
    <t>Электроэнергия</t>
  </si>
  <si>
    <t>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</si>
  <si>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</si>
  <si>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</si>
  <si>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</si>
  <si>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</si>
  <si>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</si>
  <si>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</si>
  <si>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</si>
  <si>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</si>
  <si>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</si>
  <si>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</si>
  <si>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</si>
  <si>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</si>
  <si>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</si>
  <si>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</si>
  <si>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</si>
  <si>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</si>
  <si>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</si>
  <si>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</si>
  <si>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</si>
  <si>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</si>
  <si>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</si>
  <si>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</si>
  <si>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</si>
  <si>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</si>
  <si>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</si>
  <si>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</si>
  <si>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</si>
  <si>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</si>
  <si>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</si>
  <si>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</si>
  <si>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</si>
  <si>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</si>
  <si>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</si>
  <si>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</si>
  <si>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</si>
  <si>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</si>
  <si>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</si>
  <si>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01.01.2019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</si>
  <si>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</si>
  <si>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</si>
  <si>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2010-2017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</si>
  <si>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</si>
  <si>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</si>
  <si>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</si>
  <si>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 ООО " УК Ремстройкомплекс Екатеринбург"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</si>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</sst>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75"/>
  <sheetViews>
    <sheetView tabSelected="1" topLeftCell="A46" workbookViewId="0">
      <selection activeCell="L51" sqref="L51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</cols>
  <sheetData>
    <row r="1" spans="1:6" ht="10.95" customHeight="1" x14ac:dyDescent="0.2"/>
    <row r="2" spans="1:6" ht="16.05" customHeight="1" x14ac:dyDescent="0.3">
      <c r="B2" s="36" t="s">
        <v>0</v>
      </c>
      <c r="C2" s="36"/>
      <c r="D2" s="36"/>
      <c r="E2" s="36"/>
      <c r="F2" s="36"/>
    </row>
    <row r="3" spans="1:6" ht="10.95" customHeight="1" x14ac:dyDescent="0.2"/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6" t="s">
        <v>6</v>
      </c>
    </row>
    <row r="6" spans="1:6" ht="13.05" customHeight="1" x14ac:dyDescent="0.2"/>
    <row r="7" spans="1:6" ht="13.05" customHeight="1" x14ac:dyDescent="0.25">
      <c r="B7" s="37" t="s">
        <v>7</v>
      </c>
      <c r="C7" s="37"/>
      <c r="D7" s="37"/>
      <c r="E7" s="37"/>
      <c r="F7" s="37"/>
    </row>
    <row r="8" spans="1:6" ht="10.95" customHeight="1" x14ac:dyDescent="0.2"/>
    <row r="9" spans="1:6" ht="22.05" customHeight="1" x14ac:dyDescent="0.2">
      <c r="B9" s="7" t="s">
        <v>8</v>
      </c>
      <c r="C9" s="7" t="s">
        <v>9</v>
      </c>
      <c r="D9" s="7" t="s">
        <v>10</v>
      </c>
      <c r="E9" s="7" t="s">
        <v>11</v>
      </c>
    </row>
    <row r="10" spans="1:6" ht="10.95" customHeight="1" x14ac:dyDescent="0.2">
      <c r="B10" s="5" t="s">
        <v>12</v>
      </c>
      <c r="C10" s="8">
        <v>120508.56</v>
      </c>
      <c r="D10" s="8">
        <v>93136.29</v>
      </c>
      <c r="E10" s="8">
        <v>-27372.27</v>
      </c>
    </row>
    <row r="11" spans="1:6" ht="10.95" customHeight="1" x14ac:dyDescent="0.2">
      <c r="B11" s="5" t="s">
        <v>13</v>
      </c>
      <c r="C11" s="8">
        <v>94906.69</v>
      </c>
      <c r="D11" s="8">
        <v>95849.95</v>
      </c>
      <c r="E11" s="9">
        <v>943.26</v>
      </c>
    </row>
    <row r="12" spans="1:6" ht="10.95" customHeight="1" x14ac:dyDescent="0.2">
      <c r="B12" s="5" t="s">
        <v>14</v>
      </c>
      <c r="C12" s="8">
        <v>650719.22</v>
      </c>
      <c r="D12" s="8">
        <v>580874.16</v>
      </c>
      <c r="E12" s="8">
        <v>-69845.06</v>
      </c>
    </row>
    <row r="13" spans="1:6" ht="10.95" customHeight="1" x14ac:dyDescent="0.2">
      <c r="B13" s="5" t="s">
        <v>15</v>
      </c>
      <c r="C13" s="10"/>
      <c r="D13" s="8">
        <v>15109.86</v>
      </c>
      <c r="E13" s="8">
        <v>15109.86</v>
      </c>
    </row>
    <row r="14" spans="1:6" ht="10.95" customHeight="1" x14ac:dyDescent="0.2">
      <c r="B14" s="5" t="s">
        <v>16</v>
      </c>
      <c r="C14" s="8">
        <v>51778.78</v>
      </c>
      <c r="D14" s="10"/>
      <c r="E14" s="8">
        <v>-51778.78</v>
      </c>
    </row>
    <row r="15" spans="1:6" ht="10.95" customHeight="1" x14ac:dyDescent="0.2">
      <c r="B15" s="5" t="s">
        <v>17</v>
      </c>
      <c r="C15" s="8">
        <v>147629.47</v>
      </c>
      <c r="D15" s="8">
        <v>186715.66</v>
      </c>
      <c r="E15" s="8">
        <v>39086.19</v>
      </c>
    </row>
    <row r="16" spans="1:6" ht="10.95" customHeight="1" x14ac:dyDescent="0.2">
      <c r="B16" s="5" t="s">
        <v>18</v>
      </c>
      <c r="C16" s="8">
        <v>183640.63</v>
      </c>
      <c r="D16" s="8">
        <v>181495.55</v>
      </c>
      <c r="E16" s="8">
        <v>-2145.08</v>
      </c>
    </row>
    <row r="17" spans="2:6" ht="10.95" customHeight="1" x14ac:dyDescent="0.2">
      <c r="B17" s="11" t="s">
        <v>19</v>
      </c>
      <c r="C17" s="12">
        <v>1249183.3500000001</v>
      </c>
      <c r="D17" s="12">
        <v>1153181.47</v>
      </c>
      <c r="E17" s="12">
        <v>-96001.88</v>
      </c>
    </row>
    <row r="18" spans="2:6" ht="10.95" customHeight="1" x14ac:dyDescent="0.2"/>
    <row r="19" spans="2:6" ht="25.95" customHeight="1" x14ac:dyDescent="0.25">
      <c r="B19" s="37" t="s">
        <v>20</v>
      </c>
      <c r="C19" s="37"/>
      <c r="D19" s="37"/>
      <c r="E19" s="37"/>
      <c r="F19" s="37"/>
    </row>
    <row r="20" spans="2:6" ht="10.95" customHeight="1" x14ac:dyDescent="0.2"/>
    <row r="21" spans="2:6" ht="22.05" customHeight="1" x14ac:dyDescent="0.2">
      <c r="B21" s="7" t="s">
        <v>8</v>
      </c>
      <c r="C21" s="7" t="s">
        <v>21</v>
      </c>
      <c r="D21" s="7" t="s">
        <v>10</v>
      </c>
      <c r="E21" s="7" t="s">
        <v>22</v>
      </c>
      <c r="F21" s="7" t="s">
        <v>23</v>
      </c>
    </row>
    <row r="22" spans="2:6" ht="12" customHeight="1" x14ac:dyDescent="0.25">
      <c r="B22" s="13" t="s">
        <v>24</v>
      </c>
      <c r="C22" s="14">
        <v>245701.21</v>
      </c>
      <c r="D22" s="14">
        <v>1514091.72</v>
      </c>
      <c r="E22" s="14">
        <v>1302947.58</v>
      </c>
      <c r="F22" s="14">
        <v>456845.35</v>
      </c>
    </row>
    <row r="23" spans="2:6" ht="10.95" customHeight="1" x14ac:dyDescent="0.2">
      <c r="B23" s="15" t="s">
        <v>25</v>
      </c>
      <c r="C23" s="8">
        <v>14506.87</v>
      </c>
      <c r="D23" s="8">
        <v>7104.96</v>
      </c>
      <c r="E23" s="8">
        <v>5415.06</v>
      </c>
      <c r="F23" s="8">
        <v>16196.77</v>
      </c>
    </row>
    <row r="24" spans="2:6" ht="10.95" customHeight="1" x14ac:dyDescent="0.2">
      <c r="B24" s="15" t="s">
        <v>26</v>
      </c>
      <c r="C24" s="8">
        <v>62833.52</v>
      </c>
      <c r="D24" s="8">
        <v>353805.29</v>
      </c>
      <c r="E24" s="8">
        <v>282828.38</v>
      </c>
      <c r="F24" s="8">
        <v>133810.43</v>
      </c>
    </row>
    <row r="25" spans="2:6" ht="10.95" customHeight="1" x14ac:dyDescent="0.2">
      <c r="B25" s="15" t="s">
        <v>27</v>
      </c>
      <c r="C25" s="8">
        <v>-3980.44</v>
      </c>
      <c r="D25" s="10"/>
      <c r="E25" s="8">
        <v>3491.41</v>
      </c>
      <c r="F25" s="8">
        <v>-7471.85</v>
      </c>
    </row>
    <row r="26" spans="2:6" ht="10.95" customHeight="1" x14ac:dyDescent="0.2">
      <c r="B26" s="5" t="s">
        <v>12</v>
      </c>
      <c r="C26" s="8">
        <v>21653.26</v>
      </c>
      <c r="D26" s="8">
        <v>93136.29</v>
      </c>
      <c r="E26" s="8">
        <v>71228.479999999996</v>
      </c>
      <c r="F26" s="8">
        <v>43561.07</v>
      </c>
    </row>
    <row r="27" spans="2:6" ht="10.95" customHeight="1" x14ac:dyDescent="0.2">
      <c r="B27" s="5" t="s">
        <v>13</v>
      </c>
      <c r="C27" s="8">
        <v>20110.62</v>
      </c>
      <c r="D27" s="8">
        <v>95849.95</v>
      </c>
      <c r="E27" s="8">
        <v>75382.880000000005</v>
      </c>
      <c r="F27" s="8">
        <v>40577.69</v>
      </c>
    </row>
    <row r="28" spans="2:6" ht="10.95" customHeight="1" x14ac:dyDescent="0.2">
      <c r="B28" s="5" t="s">
        <v>14</v>
      </c>
      <c r="C28" s="8">
        <v>51033.23</v>
      </c>
      <c r="D28" s="8">
        <v>580874.16</v>
      </c>
      <c r="E28" s="8">
        <v>561276.68999999994</v>
      </c>
      <c r="F28" s="8">
        <v>70630.7</v>
      </c>
    </row>
    <row r="29" spans="2:6" ht="10.95" customHeight="1" x14ac:dyDescent="0.2">
      <c r="B29" s="5" t="s">
        <v>15</v>
      </c>
      <c r="C29" s="10"/>
      <c r="D29" s="8">
        <v>15109.86</v>
      </c>
      <c r="E29" s="8">
        <v>11542.4</v>
      </c>
      <c r="F29" s="8">
        <v>3567.46</v>
      </c>
    </row>
    <row r="30" spans="2:6" ht="10.95" customHeight="1" x14ac:dyDescent="0.2">
      <c r="B30" s="5" t="s">
        <v>17</v>
      </c>
      <c r="C30" s="8">
        <v>44230.080000000002</v>
      </c>
      <c r="D30" s="8">
        <v>186715.66</v>
      </c>
      <c r="E30" s="8">
        <v>141497.64000000001</v>
      </c>
      <c r="F30" s="8">
        <v>89448.1</v>
      </c>
    </row>
    <row r="31" spans="2:6" ht="10.95" customHeight="1" x14ac:dyDescent="0.2">
      <c r="B31" s="5" t="s">
        <v>18</v>
      </c>
      <c r="C31" s="8">
        <v>35314.07</v>
      </c>
      <c r="D31" s="8">
        <v>181495.55</v>
      </c>
      <c r="E31" s="8">
        <v>150284.64000000001</v>
      </c>
      <c r="F31" s="8">
        <v>66524.98</v>
      </c>
    </row>
    <row r="32" spans="2:6" ht="10.95" customHeight="1" x14ac:dyDescent="0.2"/>
    <row r="33" spans="2:6" ht="13.05" customHeight="1" x14ac:dyDescent="0.25">
      <c r="B33" s="34" t="s">
        <v>28</v>
      </c>
      <c r="C33" s="34"/>
      <c r="D33" s="34"/>
      <c r="E33" s="34"/>
      <c r="F33" s="34"/>
    </row>
    <row r="34" spans="2:6" ht="12" customHeight="1" x14ac:dyDescent="0.25">
      <c r="B34" s="13" t="s">
        <v>29</v>
      </c>
      <c r="C34" s="16" t="s">
        <v>30</v>
      </c>
      <c r="D34" s="16" t="s">
        <v>31</v>
      </c>
      <c r="E34" s="16" t="s">
        <v>32</v>
      </c>
    </row>
    <row r="35" spans="2:6" ht="10.95" customHeight="1" x14ac:dyDescent="0.2">
      <c r="B35" s="11" t="s">
        <v>33</v>
      </c>
      <c r="C35" s="12">
        <v>409279.1</v>
      </c>
      <c r="D35" s="12">
        <v>353805.29</v>
      </c>
      <c r="E35" s="12">
        <v>-55473.81</v>
      </c>
      <c r="F35" s="31"/>
    </row>
    <row r="36" spans="2:6" ht="10.95" customHeight="1" x14ac:dyDescent="0.2">
      <c r="B36" s="18" t="s">
        <v>34</v>
      </c>
      <c r="C36" s="12">
        <f>SUM(C37:C49)</f>
        <v>394944.55</v>
      </c>
      <c r="D36" s="12">
        <v>339470.74</v>
      </c>
      <c r="E36" s="12">
        <v>-55473.81</v>
      </c>
      <c r="F36" s="17"/>
    </row>
    <row r="37" spans="2:6" ht="10.95" customHeight="1" x14ac:dyDescent="0.2">
      <c r="B37" s="19" t="s">
        <v>35</v>
      </c>
      <c r="C37" s="8">
        <v>50302.71</v>
      </c>
      <c r="D37" s="10"/>
      <c r="E37" s="10"/>
      <c r="F37" s="17"/>
    </row>
    <row r="38" spans="2:6" ht="10.95" customHeight="1" x14ac:dyDescent="0.2">
      <c r="B38" s="20" t="s">
        <v>36</v>
      </c>
      <c r="C38" s="8">
        <v>2241.62</v>
      </c>
      <c r="D38" s="5"/>
      <c r="E38" s="5"/>
      <c r="F38" s="17"/>
    </row>
    <row r="39" spans="2:6" ht="10.95" customHeight="1" x14ac:dyDescent="0.2">
      <c r="B39" s="20" t="s">
        <v>37</v>
      </c>
      <c r="C39" s="8">
        <v>78922.509999999995</v>
      </c>
      <c r="D39" s="10"/>
      <c r="E39" s="5"/>
      <c r="F39" s="17"/>
    </row>
    <row r="40" spans="2:6" ht="10.95" customHeight="1" x14ac:dyDescent="0.2">
      <c r="B40" s="19" t="s">
        <v>38</v>
      </c>
      <c r="C40" s="10"/>
      <c r="D40" s="10"/>
      <c r="E40" s="10"/>
      <c r="F40" s="17"/>
    </row>
    <row r="41" spans="2:6" ht="10.95" customHeight="1" x14ac:dyDescent="0.2">
      <c r="B41" s="19" t="s">
        <v>39</v>
      </c>
      <c r="C41" s="8">
        <v>23822.28</v>
      </c>
      <c r="D41" s="10"/>
      <c r="E41" s="10"/>
      <c r="F41" s="17"/>
    </row>
    <row r="42" spans="2:6" ht="10.95" customHeight="1" x14ac:dyDescent="0.2">
      <c r="B42" s="19" t="s">
        <v>40</v>
      </c>
      <c r="C42" s="10"/>
      <c r="D42" s="10"/>
      <c r="E42" s="10"/>
      <c r="F42" s="17"/>
    </row>
    <row r="43" spans="2:6" ht="33" customHeight="1" x14ac:dyDescent="0.2">
      <c r="B43" s="19" t="s">
        <v>41</v>
      </c>
      <c r="C43" s="8">
        <v>21637.78</v>
      </c>
      <c r="D43" s="10"/>
      <c r="E43" s="10"/>
      <c r="F43" s="17"/>
    </row>
    <row r="44" spans="2:6" ht="22.05" customHeight="1" x14ac:dyDescent="0.2">
      <c r="B44" s="19" t="s">
        <v>42</v>
      </c>
      <c r="C44" s="8">
        <v>16353.9</v>
      </c>
      <c r="D44" s="10"/>
      <c r="E44" s="10"/>
      <c r="F44" s="17"/>
    </row>
    <row r="45" spans="2:6" ht="10.95" customHeight="1" x14ac:dyDescent="0.2">
      <c r="B45" s="19" t="s">
        <v>43</v>
      </c>
      <c r="C45" s="8">
        <v>36398.230000000003</v>
      </c>
      <c r="D45" s="10"/>
      <c r="E45" s="10"/>
      <c r="F45" s="17"/>
    </row>
    <row r="46" spans="2:6" ht="10.95" customHeight="1" x14ac:dyDescent="0.2">
      <c r="B46" s="19" t="s">
        <v>44</v>
      </c>
      <c r="C46" s="10"/>
      <c r="D46" s="10"/>
      <c r="E46" s="10"/>
      <c r="F46" s="17"/>
    </row>
    <row r="47" spans="2:6" ht="10.95" customHeight="1" x14ac:dyDescent="0.2">
      <c r="B47" s="21" t="s">
        <v>45</v>
      </c>
      <c r="C47" s="8">
        <v>118814.76</v>
      </c>
      <c r="D47" s="5"/>
      <c r="E47" s="5"/>
      <c r="F47" s="17"/>
    </row>
    <row r="48" spans="2:6" ht="29.4" customHeight="1" x14ac:dyDescent="0.2">
      <c r="B48" s="22" t="s">
        <v>46</v>
      </c>
      <c r="C48" s="23">
        <v>42345.8</v>
      </c>
      <c r="D48" s="10"/>
      <c r="E48" s="10"/>
    </row>
    <row r="49" spans="2:6" ht="10.95" customHeight="1" x14ac:dyDescent="0.2">
      <c r="B49" s="22" t="s">
        <v>47</v>
      </c>
      <c r="C49" s="8">
        <v>4104.96</v>
      </c>
      <c r="D49" s="10"/>
      <c r="E49" s="10"/>
    </row>
    <row r="50" spans="2:6" ht="22.05" customHeight="1" x14ac:dyDescent="0.2">
      <c r="B50" s="24" t="s">
        <v>48</v>
      </c>
      <c r="C50" s="10"/>
      <c r="D50" s="10"/>
      <c r="E50" s="10"/>
    </row>
    <row r="51" spans="2:6" ht="10.95" customHeight="1" x14ac:dyDescent="0.2">
      <c r="B51" s="25" t="s">
        <v>49</v>
      </c>
      <c r="C51" s="8">
        <v>1512.45</v>
      </c>
      <c r="D51" s="8">
        <v>1512.45</v>
      </c>
      <c r="E51" s="10"/>
    </row>
    <row r="52" spans="2:6" ht="10.95" customHeight="1" x14ac:dyDescent="0.2">
      <c r="B52" s="25" t="s">
        <v>50</v>
      </c>
      <c r="C52" s="8">
        <v>2713.63</v>
      </c>
      <c r="D52" s="8">
        <v>2713.63</v>
      </c>
      <c r="E52" s="10"/>
    </row>
    <row r="53" spans="2:6" ht="10.95" customHeight="1" x14ac:dyDescent="0.2">
      <c r="B53" s="25" t="s">
        <v>51</v>
      </c>
      <c r="C53" s="10"/>
      <c r="D53" s="10"/>
      <c r="E53" s="10"/>
    </row>
    <row r="54" spans="2:6" ht="10.95" customHeight="1" x14ac:dyDescent="0.2">
      <c r="B54" s="25" t="s">
        <v>52</v>
      </c>
      <c r="C54" s="8">
        <v>10108.469999999999</v>
      </c>
      <c r="D54" s="8">
        <v>10108.469999999999</v>
      </c>
      <c r="E54" s="10"/>
    </row>
    <row r="55" spans="2:6" ht="10.95" customHeight="1" x14ac:dyDescent="0.2"/>
    <row r="56" spans="2:6" ht="13.05" customHeight="1" x14ac:dyDescent="0.25">
      <c r="B56" s="34" t="s">
        <v>53</v>
      </c>
      <c r="C56" s="34"/>
      <c r="D56" s="34"/>
      <c r="E56" s="34"/>
      <c r="F56" s="34"/>
    </row>
    <row r="57" spans="2:6" ht="12" customHeight="1" x14ac:dyDescent="0.25">
      <c r="B57" s="13" t="s">
        <v>29</v>
      </c>
      <c r="C57" s="16" t="s">
        <v>31</v>
      </c>
      <c r="D57" s="16" t="s">
        <v>54</v>
      </c>
      <c r="E57" s="16" t="s">
        <v>30</v>
      </c>
    </row>
    <row r="58" spans="2:6" ht="10.95" customHeight="1" x14ac:dyDescent="0.2">
      <c r="B58" s="26" t="s">
        <v>55</v>
      </c>
      <c r="C58" s="10">
        <v>7106.69</v>
      </c>
      <c r="D58" s="10"/>
      <c r="E58" s="32">
        <v>2934.59</v>
      </c>
      <c r="F58" s="17"/>
    </row>
    <row r="59" spans="2:6" ht="10.95" customHeight="1" x14ac:dyDescent="0.2">
      <c r="B59" s="5" t="s">
        <v>56</v>
      </c>
      <c r="C59" s="8">
        <v>1277.8499999999999</v>
      </c>
      <c r="D59" s="9">
        <v>561.01</v>
      </c>
      <c r="E59" s="33"/>
    </row>
    <row r="60" spans="2:6" ht="22.05" customHeight="1" x14ac:dyDescent="0.2">
      <c r="B60" s="24" t="s">
        <v>48</v>
      </c>
      <c r="C60" s="38"/>
      <c r="D60" s="38"/>
      <c r="E60" s="38"/>
    </row>
    <row r="61" spans="2:6" ht="10.95" customHeight="1" x14ac:dyDescent="0.2">
      <c r="B61" s="25" t="s">
        <v>49</v>
      </c>
      <c r="C61" s="38">
        <v>31.76</v>
      </c>
      <c r="D61" s="38"/>
      <c r="E61" s="38">
        <v>31.76</v>
      </c>
    </row>
    <row r="62" spans="2:6" ht="10.95" customHeight="1" x14ac:dyDescent="0.2">
      <c r="B62" s="25" t="s">
        <v>50</v>
      </c>
      <c r="C62" s="38">
        <v>52.91</v>
      </c>
      <c r="D62" s="38"/>
      <c r="E62" s="38">
        <v>52.91</v>
      </c>
    </row>
    <row r="63" spans="2:6" ht="10.95" customHeight="1" x14ac:dyDescent="0.2">
      <c r="B63" s="25" t="s">
        <v>51</v>
      </c>
      <c r="C63" s="38"/>
      <c r="D63" s="38"/>
      <c r="E63" s="38"/>
    </row>
    <row r="64" spans="2:6" ht="10.95" customHeight="1" x14ac:dyDescent="0.2">
      <c r="B64" s="25" t="s">
        <v>52</v>
      </c>
      <c r="C64" s="38">
        <v>209.33</v>
      </c>
      <c r="D64" s="38"/>
      <c r="E64" s="38">
        <v>209.33</v>
      </c>
    </row>
    <row r="65" spans="2:6" ht="10.95" customHeight="1" x14ac:dyDescent="0.2"/>
    <row r="66" spans="2:6" ht="13.05" customHeight="1" x14ac:dyDescent="0.25">
      <c r="B66" s="34" t="s">
        <v>57</v>
      </c>
      <c r="C66" s="34"/>
      <c r="D66" s="34"/>
      <c r="E66" s="34"/>
      <c r="F66" s="34"/>
    </row>
    <row r="67" spans="2:6" ht="10.95" customHeight="1" x14ac:dyDescent="0.2">
      <c r="B67" s="27" t="s">
        <v>58</v>
      </c>
      <c r="C67" s="35">
        <v>-499050.1</v>
      </c>
      <c r="D67" s="35"/>
      <c r="E67" s="35"/>
    </row>
    <row r="68" spans="2:6" ht="10.95" customHeight="1" x14ac:dyDescent="0.2"/>
    <row r="69" spans="2:6" ht="13.05" customHeight="1" x14ac:dyDescent="0.25">
      <c r="B69" s="34" t="s">
        <v>59</v>
      </c>
      <c r="C69" s="34"/>
      <c r="D69" s="34"/>
      <c r="E69" s="34"/>
      <c r="F69" s="34"/>
    </row>
    <row r="70" spans="2:6" ht="10.95" customHeight="1" x14ac:dyDescent="0.2">
      <c r="B70" s="5" t="s">
        <v>60</v>
      </c>
      <c r="C70" s="8">
        <v>52912.62</v>
      </c>
    </row>
    <row r="71" spans="2:6" ht="10.95" customHeight="1" x14ac:dyDescent="0.2">
      <c r="B71" s="5" t="s">
        <v>61</v>
      </c>
      <c r="C71" s="10"/>
    </row>
    <row r="72" spans="2:6" ht="10.95" customHeight="1" x14ac:dyDescent="0.2">
      <c r="B72" s="5" t="s">
        <v>62</v>
      </c>
      <c r="C72" s="10"/>
    </row>
    <row r="73" spans="2:6" ht="10.95" customHeight="1" x14ac:dyDescent="0.2">
      <c r="B73" s="5" t="s">
        <v>63</v>
      </c>
      <c r="C73" s="8">
        <v>52912.62</v>
      </c>
    </row>
    <row r="74" spans="2:6" s="1" customFormat="1" ht="28.05" customHeight="1" x14ac:dyDescent="0.2"/>
    <row r="75" spans="2:6" ht="12" customHeight="1" x14ac:dyDescent="0.25">
      <c r="B75" s="28" t="s">
        <v>64</v>
      </c>
      <c r="C75" s="29"/>
      <c r="D75" s="30" t="s">
        <v>65</v>
      </c>
    </row>
  </sheetData>
  <mergeCells count="9">
    <mergeCell ref="E58:E59"/>
    <mergeCell ref="B66:F66"/>
    <mergeCell ref="C67:E67"/>
    <mergeCell ref="B69:F69"/>
    <mergeCell ref="B2:F2"/>
    <mergeCell ref="B7:F7"/>
    <mergeCell ref="B19:F19"/>
    <mergeCell ref="B33:F33"/>
    <mergeCell ref="B56:F56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2019-03-26T10:26:22Z</dcterms:modified>
</cp:coreProperties>
</file>